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\Desktop\Новая папка\01_12(dd_3_15)\12\"/>
    </mc:Choice>
  </mc:AlternateContent>
  <bookViews>
    <workbookView xWindow="0" yWindow="0" windowWidth="12795" windowHeight="6750"/>
  </bookViews>
  <sheets>
    <sheet name="Page 1" sheetId="1" r:id="rId1"/>
  </sheets>
  <definedNames>
    <definedName name="_xlnm._FilterDatabase" localSheetId="0" hidden="1">'Page 1'!$A$7:$K$10</definedName>
    <definedName name="_xlnm.Print_Area" localSheetId="0">'Page 1'!$A$1:$M$11</definedName>
  </definedNames>
  <calcPr calcId="152511"/>
</workbook>
</file>

<file path=xl/calcChain.xml><?xml version="1.0" encoding="utf-8"?>
<calcChain xmlns="http://schemas.openxmlformats.org/spreadsheetml/2006/main">
  <c r="K10" i="1" l="1"/>
  <c r="J10" i="1"/>
</calcChain>
</file>

<file path=xl/sharedStrings.xml><?xml version="1.0" encoding="utf-8"?>
<sst xmlns="http://schemas.openxmlformats.org/spreadsheetml/2006/main" count="33" uniqueCount="31">
  <si>
    <t>Протокол проверки результатов тренировочного тестирования учащихся 11-х классов 2014-2015 года</t>
  </si>
  <si>
    <t>38 - Иркутская область</t>
  </si>
  <si>
    <t>12 - Обществознание 2014.11.11</t>
  </si>
  <si>
    <t>№</t>
  </si>
  <si>
    <t>Код ППЭ</t>
  </si>
  <si>
    <t>Аудитория</t>
  </si>
  <si>
    <t>Фамилия</t>
  </si>
  <si>
    <t>Имя</t>
  </si>
  <si>
    <t>Отчество</t>
  </si>
  <si>
    <t>Задания с кратким ответом</t>
  </si>
  <si>
    <t>Задания с развернутым ответом</t>
  </si>
  <si>
    <t>Вариант</t>
  </si>
  <si>
    <t>Первичный балл</t>
  </si>
  <si>
    <t>Процент выполнения</t>
  </si>
  <si>
    <t>Владимирович</t>
  </si>
  <si>
    <t>Олег</t>
  </si>
  <si>
    <t>0004</t>
  </si>
  <si>
    <t>Петр</t>
  </si>
  <si>
    <t>3903</t>
  </si>
  <si>
    <t>Антонов</t>
  </si>
  <si>
    <t>Ильич</t>
  </si>
  <si>
    <t>-+-2++++1-++-+-1+++00+--200</t>
  </si>
  <si>
    <t>1(2)1(2)0(3)0(3)3(3)0(3)0(3)0(3)0(1)0(2)0(2)</t>
  </si>
  <si>
    <t>Борхошкин</t>
  </si>
  <si>
    <t>---2----0+++---1-++10+++201</t>
  </si>
  <si>
    <t>0(2)1(2)1(3)0(3)1(3)0(3)0(3)0(3)0(1)0(2)0(2)</t>
  </si>
  <si>
    <t>Средние</t>
  </si>
  <si>
    <r>
      <t xml:space="preserve">Минимальное количество первичных баллов по обществознанию, </t>
    </r>
    <r>
      <rPr>
        <sz val="10"/>
        <color rgb="FF000000"/>
        <rFont val="Times New Roman"/>
        <family val="1"/>
        <charset val="204"/>
      </rPr>
      <t>подтверждающее освоение выпускником основных образовательных программ среднего общего образования в 2014 году:</t>
    </r>
  </si>
  <si>
    <t>15 баллов</t>
  </si>
  <si>
    <t>,что соответствует 39-ти тестовым баллам (по 100-балльной шкале)</t>
  </si>
  <si>
    <r>
      <t>Максимальное количество первичных баллов по обществознанию</t>
    </r>
    <r>
      <rPr>
        <sz val="10"/>
        <color rgb="FF000000"/>
        <rFont val="Times New Roman"/>
        <family val="1"/>
        <charset val="204"/>
      </rPr>
      <t xml:space="preserve"> -</t>
    </r>
    <r>
      <rPr>
        <b/>
        <u/>
        <sz val="10"/>
        <rFont val="Times New Roman"/>
        <family val="1"/>
        <charset val="204"/>
      </rPr>
      <t xml:space="preserve"> 62 балла.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</si>
</sst>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rgb="FF000000"/>
      <name val="Arial"/>
      <charset val="1"/>
    </font>
    <font>
      <b/>
      <sz val="16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7"/>
      <color rgb="FF000000"/>
      <name val="Times New Roman"/>
      <charset val="1"/>
    </font>
    <font>
      <b/>
      <sz val="6"/>
      <color rgb="FF000000"/>
      <name val="Courier New"/>
      <charset val="1"/>
    </font>
    <font>
      <sz val="9"/>
      <color rgb="FF000000"/>
      <name val="Times New Roman"/>
      <charset val="1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right" vertical="top"/>
    </xf>
    <xf numFmtId="0" fontId="10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A2" zoomScaleNormal="100" workbookViewId="0">
      <selection activeCell="A10" sqref="A10:B10"/>
    </sheetView>
  </sheetViews>
  <sheetFormatPr defaultColWidth="10.7109375" defaultRowHeight="12.75" x14ac:dyDescent="0.2"/>
  <cols>
    <col min="1" max="1" width="4.7109375" customWidth="1"/>
    <col min="2" max="2" width="5.85546875" customWidth="1"/>
    <col min="3" max="3" width="4.7109375" customWidth="1"/>
    <col min="4" max="4" width="13.5703125" bestFit="1" customWidth="1"/>
    <col min="5" max="5" width="14" customWidth="1"/>
    <col min="6" max="6" width="14.42578125" bestFit="1" customWidth="1"/>
    <col min="7" max="7" width="23.42578125" customWidth="1"/>
    <col min="8" max="8" width="35" customWidth="1"/>
    <col min="9" max="9" width="3.28515625" bestFit="1" customWidth="1"/>
    <col min="10" max="10" width="4.85546875" customWidth="1"/>
    <col min="11" max="11" width="5.42578125" customWidth="1"/>
    <col min="18" max="18" width="15.28515625" customWidth="1"/>
  </cols>
  <sheetData>
    <row r="1" spans="1:27" ht="44.2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7" ht="15.75" customHeight="1" x14ac:dyDescent="0.2">
      <c r="F2" s="25" t="s">
        <v>1</v>
      </c>
      <c r="G2" s="25"/>
      <c r="H2" s="13"/>
      <c r="I2" s="13"/>
    </row>
    <row r="5" spans="1:27" s="14" customFormat="1" ht="15.75" x14ac:dyDescent="0.2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27" ht="64.5" customHeight="1" x14ac:dyDescent="0.2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8</v>
      </c>
      <c r="G7" s="3" t="s">
        <v>9</v>
      </c>
      <c r="H7" s="3" t="s">
        <v>10</v>
      </c>
      <c r="I7" s="4" t="s">
        <v>11</v>
      </c>
      <c r="J7" s="23" t="s">
        <v>12</v>
      </c>
      <c r="K7" s="23" t="s">
        <v>13</v>
      </c>
      <c r="L7" s="6"/>
    </row>
    <row r="8" spans="1:27" x14ac:dyDescent="0.2">
      <c r="A8" s="7">
        <v>1</v>
      </c>
      <c r="B8" s="8" t="s">
        <v>18</v>
      </c>
      <c r="C8" s="8" t="s">
        <v>16</v>
      </c>
      <c r="D8" s="7" t="s">
        <v>19</v>
      </c>
      <c r="E8" s="7" t="s">
        <v>17</v>
      </c>
      <c r="F8" s="7" t="s">
        <v>20</v>
      </c>
      <c r="G8" s="9" t="s">
        <v>21</v>
      </c>
      <c r="H8" s="9" t="s">
        <v>22</v>
      </c>
      <c r="I8" s="16">
        <v>1</v>
      </c>
      <c r="J8" s="16">
        <v>23</v>
      </c>
      <c r="K8" s="16">
        <v>37</v>
      </c>
      <c r="L8" s="6"/>
    </row>
    <row r="9" spans="1:27" x14ac:dyDescent="0.2">
      <c r="A9" s="7">
        <v>2</v>
      </c>
      <c r="B9" s="8" t="s">
        <v>18</v>
      </c>
      <c r="C9" s="8" t="s">
        <v>16</v>
      </c>
      <c r="D9" s="7" t="s">
        <v>23</v>
      </c>
      <c r="E9" s="7" t="s">
        <v>15</v>
      </c>
      <c r="F9" s="7" t="s">
        <v>14</v>
      </c>
      <c r="G9" s="9" t="s">
        <v>24</v>
      </c>
      <c r="H9" s="9" t="s">
        <v>25</v>
      </c>
      <c r="I9" s="16">
        <v>2</v>
      </c>
      <c r="J9" s="16">
        <v>18</v>
      </c>
      <c r="K9" s="16">
        <v>29</v>
      </c>
      <c r="L9" s="6"/>
    </row>
    <row r="10" spans="1:27" x14ac:dyDescent="0.2">
      <c r="A10" s="28" t="s">
        <v>26</v>
      </c>
      <c r="B10" s="29"/>
      <c r="C10" s="10"/>
      <c r="D10" s="10"/>
      <c r="E10" s="29"/>
      <c r="F10" s="29"/>
      <c r="G10" s="10"/>
      <c r="H10" s="29"/>
      <c r="I10" s="29"/>
      <c r="J10" s="17">
        <f>AVERAGE(J8:J9)</f>
        <v>20.5</v>
      </c>
      <c r="K10" s="17">
        <f>AVERAGE(K8:K9)</f>
        <v>33</v>
      </c>
      <c r="L10" s="6"/>
    </row>
    <row r="11" spans="1:27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3" spans="1:27" s="18" customFormat="1" ht="59.25" customHeight="1" x14ac:dyDescent="0.2">
      <c r="A13" s="27" t="s">
        <v>27</v>
      </c>
      <c r="B13" s="27"/>
      <c r="C13" s="27"/>
      <c r="D13" s="27"/>
      <c r="E13" s="27"/>
      <c r="F13" s="19" t="s">
        <v>28</v>
      </c>
      <c r="G13" s="20" t="s">
        <v>29</v>
      </c>
      <c r="H13" s="22"/>
      <c r="I13" s="22"/>
      <c r="J13" s="22"/>
    </row>
    <row r="14" spans="1:27" s="18" customFormat="1" x14ac:dyDescent="0.2"/>
    <row r="15" spans="1:27" s="18" customFormat="1" ht="12.75" customHeight="1" x14ac:dyDescent="0.2">
      <c r="A15" s="21" t="s">
        <v>30</v>
      </c>
      <c r="C15" s="21"/>
      <c r="D15" s="21"/>
      <c r="E15" s="21"/>
      <c r="F15" s="21"/>
      <c r="G15" s="21"/>
      <c r="H15" s="21"/>
    </row>
  </sheetData>
  <mergeCells count="7">
    <mergeCell ref="B5:J5"/>
    <mergeCell ref="F2:G2"/>
    <mergeCell ref="A1:K1"/>
    <mergeCell ref="A13:E13"/>
    <mergeCell ref="A10:B10"/>
    <mergeCell ref="E10:F10"/>
    <mergeCell ref="H10:I10"/>
  </mergeCells>
  <pageMargins left="0.39370078740157499" right="0.39370078740157499" top="0.39370078740157499" bottom="0.39370078740157499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2014.3.0 from 1 December 2014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Евгения</cp:lastModifiedBy>
  <dcterms:created xsi:type="dcterms:W3CDTF">2015-03-24T16:05:52Z</dcterms:created>
  <dcterms:modified xsi:type="dcterms:W3CDTF">2015-03-24T14:57:04Z</dcterms:modified>
</cp:coreProperties>
</file>